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-ALLY\Desktop\"/>
    </mc:Choice>
  </mc:AlternateContent>
  <xr:revisionPtr revIDLastSave="0" documentId="13_ncr:1_{2D0A1D6D-05A1-4F6D-9E63-05B5B635DDD6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<sst xmlns="http://schemas.openxmlformats.org/spreadsheetml/2006/main" count="620" uniqueCount="152">
  <si>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</si>
  <si>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</si>
  <si>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</si>
  <si>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</si>
  <si>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</si>
  <si>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</si>
  <si>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</si>
  <si>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</si>
  <si>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</si>
  <si>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</si>
  <si>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</si>
  <si>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</si>
  <si>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</si>
  <si>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</si>
  <si>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</si>
  <si>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</si>
  <si>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</si>
  <si>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</si>
  <si>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</si>
  <si>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</si>
  <si>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</si>
  <si>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</si>
  <si>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</si>
  <si>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</si>
  <si>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</si>
  <si>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</si>
  <si>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</si>
  <si>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</si>
  <si>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</si>
  <si>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</si>
  <si>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</si>
  <si>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</si>
  <si>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</si>
  <si>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</si>
  <si>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</si>
  <si>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</si>
  <si>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</si>
  <si>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</si>
  <si>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</si>
  <si>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</si>
  <si>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</si>
  <si>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</si>
  <si>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</si>
  <si>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</si>
  <si>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</si>
  <si>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</si>
  <si>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</si>
  <si>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</si>
  <si>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</si>
  <si>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</si>
  <si>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</si>
  <si>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</si>
  <si>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</si>
  <si>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</si>
  <si>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</si>
  <si>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องค์การบริหารส่วนตำบลเม็กดำ</t>
  </si>
  <si>
    <t>พยัคฆภูมิพิสัย</t>
  </si>
  <si>
    <t>มหาสารคาม</t>
  </si>
  <si>
    <t>มหาดไทย</t>
  </si>
  <si>
    <t>องค์การบริหารส่วนตำบล</t>
  </si>
  <si>
    <t>โครงการก่อสร้างเสริมผิวจราจรถนนคอนกรีตเสริมเหล็ก บ้านเหล่าหนองขาม หมู่ที่ 22</t>
  </si>
  <si>
    <t>อยู่ระหว่างระยะสัญญา</t>
  </si>
  <si>
    <t>วิธีเฉพาะเจาะจง</t>
  </si>
  <si>
    <t>พ.ร.บ.งบประมาณรายจ่ายประจำปี</t>
  </si>
  <si>
    <t>ร้าน ส.ทวีศักดิ์วัสดุก่อสร้าง</t>
  </si>
  <si>
    <t>ร้าน ช.การช่าง</t>
  </si>
  <si>
    <t>โครงการก่อสร้างถนนคอนกรีตเสริมเหล็ก บ้านหนองไผ่ หมู่ที่ 10</t>
  </si>
  <si>
    <t>โครงการก่อสร้างถนนคอนกรีตเสริมเหล็ก บ้านดงหนองไผ่ หมู่ที่ 16</t>
  </si>
  <si>
    <t>ห้างหุ้นส่วนจำกัด บุญพัฒนาก่อสร้าง</t>
  </si>
  <si>
    <t>โครงการก่อสร้างถนนคอนกรีตเสริมเหล็ก บ้านโคกจันทร์หอม หมู่ที่ 12</t>
  </si>
  <si>
    <t>โครงการก่อสร้างถนนคอนกรีตเสริมเหล็ก บ้านดงดวน หมู่ที่ 20</t>
  </si>
  <si>
    <t>โครงการจ้างเหมาปรับปรุงถนนดินลงหินคลุก บ้านพยอม หมู่ที่ 6</t>
  </si>
  <si>
    <t>โครงการก่อสร้างถนนดินยกระดับ บ้านดงหนองไผ่ หมู่ที่ 16</t>
  </si>
  <si>
    <t>โครงการวางรางระบายน้ำคอนกรีตสำเร็จรูปรูปตัวยูพร้อมฝาปิด บ้านแก่นท้าว หมู่ที่ 2</t>
  </si>
  <si>
    <t>ร้านธนภัทรก่อสร้าง</t>
  </si>
  <si>
    <t>โครงการปรับปรุงระบบประปาหมู่บ้าน บ้านเม็กดำ หมู่ที่ 1</t>
  </si>
  <si>
    <t>โครงการวางท่อระบายน้ำคอนกรีตพร้อมบ่อพัก บ้านโนนสำราญ หมู่ที่ 19</t>
  </si>
  <si>
    <t>จ้างเหมาบริการพื้นที่เก็บฐานข้อมูลระบบสารบรรณอิเล็กทรอนิกส์ ประจำปี 2568</t>
  </si>
  <si>
    <t>บริษัท บิ๊กบีโซลูชั่น จำกัด</t>
  </si>
  <si>
    <t>จ้างเหมาสำรวจความพึงพอใจของประชาชนผู้เข้ารับบริการค่อคุณภาพการให้บริการของอบต.เม็กดำ</t>
  </si>
  <si>
    <t>มหาวิทยาลัยขอนแก่น</t>
  </si>
  <si>
    <t>จ้างเหมาซ่อมแซมถนนคอนกรีตเสริมเหล็ก พร้อมวางท่อระบายน้ำ บ้านนาเจริญ ม.15</t>
  </si>
  <si>
    <t>จ้างเหมาซ่อมแซมและบำรุงรักษารถยนต์ส่วนกลางหมายเลขจดทะเบียน 81-9097 มหาสารคา</t>
  </si>
  <si>
    <t>ร้านวิภาดาแทรกเตอร์</t>
  </si>
  <si>
    <t>จ้างเหมาปรับเกรดถนนและลงดินถมภายในพื้นที่ ตำบลเม็กดำ หมู่ที่ 1,5,7,8,10,11,12,16 และหมู่ที่ 17</t>
  </si>
  <si>
    <t>สิ้นสุดระยะสัญญา</t>
  </si>
  <si>
    <t>จ้างเหมาปรับเกรดถนนและลงดินถมภายในพื้นที่ ตำบลเม็กดำ หมู่ที่ 2,3,4,15,19,20 และหมู่ที่ 21</t>
  </si>
  <si>
    <t>จ้างเหมาซ่อมแซมและบำรุงรักษารถยนต์ส่วนกลางหมายเลขทะเบียน กข 6492 มหาสารคาม หมายเลขครุภัณฑ์ 001-47-0001</t>
  </si>
  <si>
    <t>ร้านคำนวนเจริญยนต์</t>
  </si>
  <si>
    <t>จ้างเหมาจัดเตรียมสถานที่ ตามโครงการจัดงานมหกรรมสินค้า หนึ่งตำบล หนึ่งผลิตภัณฑ์ (OTOP) ประจำปี 2567</t>
  </si>
  <si>
    <t>จ้างเหมาจัดหาเครื่องเสียง ตามโครงการจัดงานมหกรรมสินค้า หนึ่งตำบล หนึ่งผลิตภัณฑ์ (OTOP) ประจำปี 2567</t>
  </si>
  <si>
    <t>นายปรีชา อัปมาเทา</t>
  </si>
  <si>
    <t>จ้างเหมาช่างแต่งหน้าเสริมสวยพร้อมชุดและอุปกรณ์สำหร้บผู้เข้าร่วมประกวด/กิจกรรมประกวดร้องเพลงรุ่นประชาชน, รุ่นยุวชน (ชาย/หญิง), ผู้นำท้องถิ่น และผู้นำท้องที่ ตามโครงการจัดงานมหกรรมสินค้า หนึ่งตำบล หนึ่งผลิตภัณฑ์ (OTOP) ประจำปี 2567</t>
  </si>
  <si>
    <t>นางสาวทองพูน วิชัยสงคราม</t>
  </si>
  <si>
    <t>จ้างเหมาจัดหาวัสดุและอุปกรณ์ และผู้เข้าร่วมประกวดพานบายศรีประยุกต์ ตามโครงการจัดงานมหกรรมสินค้า หนึ่งตำบล หนึ่งผลิตภัณฑ์ (OTOP) ประจำปี 2567</t>
  </si>
  <si>
    <t>นายอำพร ไพนอก</t>
  </si>
  <si>
    <t>จ้างเหมาซ่อมแซมและบำรุงรักษารถยนต์ส่วนกลาง หมายเลขทะเบียน 81-9097 มหาสารคาม (รถบรรทุกน้ำอเนกประสงค์)</t>
  </si>
  <si>
    <t>จัดซื้อสารส้มและคลอรีนขององค์การบริหารส่วนตำบลเม็กดำ</t>
  </si>
  <si>
    <t>ห้างหุ้นส่วนจำกัด ก.กำชัยพาณิชย์</t>
  </si>
  <si>
    <t>จัดซื้ออาหารเสริม (นม) โรงเรียน ประจำภาคเรียนที่ 2/2567 ระหว่างวันที่ 1 พฤศจิกายน - 31 ธันวาคม 2567</t>
  </si>
  <si>
    <t>บริษัท เทียนขำแดรี่ คอร์เปอร์เรชั่น จำกัด</t>
  </si>
  <si>
    <t>67109349147</t>
  </si>
  <si>
    <t>67109187572</t>
  </si>
  <si>
    <t>จัดซื้อน้ำดื่มและน้ำแข็ง ตามโครงการจัดงานมหกรรมสินค้า หนึ่งตำบล หนึ่งผลิตภัณฑ์ (OTOP) ประจำปี 2567</t>
  </si>
  <si>
    <t>ร้านเอส แอลพาณิชย์</t>
  </si>
  <si>
    <t>67129312063</t>
  </si>
  <si>
    <t>จัดซื้ออาหารเสริม (นม) โรงเรียน ประจำภาคเรียนที่ 2/2567 ระหว่างวันที่ 1 มกราคม - 28 กุมภาพันธ์ 2568</t>
  </si>
  <si>
    <t>67129401562</t>
  </si>
  <si>
    <t>67129439156</t>
  </si>
  <si>
    <t>67129302494</t>
  </si>
  <si>
    <t>67129300328</t>
  </si>
  <si>
    <t>67129299152</t>
  </si>
  <si>
    <t>67129298977</t>
  </si>
  <si>
    <t>67129130993</t>
  </si>
  <si>
    <t>67119185933</t>
  </si>
  <si>
    <t>67119191240</t>
  </si>
  <si>
    <t>67109288057</t>
  </si>
  <si>
    <t>67109155580</t>
  </si>
  <si>
    <t>68029196191</t>
  </si>
  <si>
    <t>68029194938</t>
  </si>
  <si>
    <t>68029182502</t>
  </si>
  <si>
    <t>68029189049</t>
  </si>
  <si>
    <t>68029197544</t>
  </si>
  <si>
    <t>68029380241</t>
  </si>
  <si>
    <t>68029382453</t>
  </si>
  <si>
    <t>68029382936</t>
  </si>
  <si>
    <t>68029381516</t>
  </si>
  <si>
    <t>67099743950</t>
  </si>
  <si>
    <t>67099711525</t>
  </si>
  <si>
    <t>โครงการก่อสร้างถนนคอนกรีตเสริมเหล็ก บ้านเหล่า หมู่ที่ 3</t>
  </si>
  <si>
    <t>ยังไม่ได้ลงนามในสัญญา</t>
  </si>
  <si>
    <t>โครงการก่อสร้างถนนคอนกรีตเสริมเหล็ก บ้านนาเจริญ หมู่ที่ 15</t>
  </si>
  <si>
    <t>โครงการก่อสร้างรางระบายน้ำคอนกรีตรูปตัวยูพร้อมฝาปิด บ้านดอนแคน หมู่ที่ 18</t>
  </si>
  <si>
    <t>โครงการก่อสร้างศาลาอเนกประสงค์ บ้านหนองดินสอ หมู่ที่ 9</t>
  </si>
  <si>
    <t>โครงการวางท่อระบายน้ำคอนกรีตพร้อมบ่อพัก บ้านเม็กดำ หมู่ที่ 1</t>
  </si>
  <si>
    <t>โครงการวางรางระบายน้ำคอนกรีตสำเร็จรูปรูปตัวยูพร้อมฝาปิด บ้านน้อยพัฒนา หมู่ที่ 21</t>
  </si>
  <si>
    <t>โครงการวางรางระบายน้ำคอนกรีตสำเร็จรูปรูปตัวยูพร้อมฝาปิด บ้านมะเห็บ หมู่ที่ 13</t>
  </si>
  <si>
    <t>โครงการวางรางระบายน้ำคอนกรีตสำเร็จรูปรูปตัวยูพร้อมฝาปิด บ้านเหล่างิ้ว หมู่ที่ 14</t>
  </si>
  <si>
    <t>โครงการวางรางระบายน้ำคอนกรีตสำเร็จรูปรูปตัวยูพร้อมฝาปิด บ้านเหล่า หมู่ที่ 3</t>
  </si>
  <si>
    <t>โครงการปรับปรุงถนนคอนกรีตเสริมเหล็กแบบโอเวอร์เลย์ด้วยแอสฟัลท์ติกคอนกรีต บ้านหารฮี หมู่ที่ 4</t>
  </si>
  <si>
    <t>โครงการขยายผิวจราจรถนนคอนกรีตเสริมเหล็กพร้อมเซาะร่องรางวี บ้านเม็กน้อย หมู่ที่ 17</t>
  </si>
  <si>
    <t>โครงการปรับปรุงระบบประปาหมู่บ้าน บ้านตาลอก หมู่ที่ 5</t>
  </si>
  <si>
    <t>โครงการปรับปรุงระบบประปาหมู่บ้าน บ้านตาลอก หมู่ที่ 7</t>
  </si>
  <si>
    <t>โครงการปรับปรุงระบบประปาหมู่บ้าน บ้านสำโรง หมู่ที่ 11</t>
  </si>
  <si>
    <t>โครงการเสริมผิวจราจรถนนคอนกรีตเสริมเหล็ก บ้านดอนไผ่งาม หมู่ที่ 8</t>
  </si>
  <si>
    <t>โครงการเสริมผิวจราจรถนนคอนกรีตเสริมเหล็ก บ้านนาเจริญ หมู่ที่ 15</t>
  </si>
  <si>
    <t>โครงการปรับปรุงอาคารที่ทำการองค์การบริหารส่วนตำบลเม็กดำหลังเก่า</t>
  </si>
  <si>
    <t>จัดซื้อโต๊ะทำงาน จำนวน 1 ตัวของสำนักปลัด</t>
  </si>
  <si>
    <t>จัดซื้อเครื่องคอมพิวเตอร์โน๊ตบุ๊ก จำนวน 1 เครื่องของสำนักปลัด</t>
  </si>
  <si>
    <t>จัดซื้อโต๊ะทำงานพร้อมเก้าอี้ จำนวน 2 ชุด ของกองสวัสดิการสังคม</t>
  </si>
  <si>
    <t>*หมายเหตุ* องค์การบริหารส่วนตำบลเม็กดำได้รับจัดสรรงบประมาณในการจัดซื้อจัดจ้าง ณ วันที่ 31 มีนาคม 2568 จำนวน    46 รายการ</t>
  </si>
  <si>
    <t>ไม่มี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</si>
</sst>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3" fontId="1" fillId="0" borderId="0" xfId="1" applyFont="1" applyFill="1" applyAlignment="1">
      <alignment horizontal="center" vertical="top"/>
    </xf>
    <xf numFmtId="43" fontId="1" fillId="0" borderId="0" xfId="1" applyFont="1" applyFill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43" fontId="1" fillId="0" borderId="0" xfId="1" applyFont="1" applyFill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9" totalsRowShown="0" headerRowDxfId="17" dataDxfId="16">
  <autoFilter ref="A1:P4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8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28"/>
    </row>
    <row r="19" spans="1:4" ht="42">
      <c r="A19" s="6" t="s">
        <v>18</v>
      </c>
      <c r="B19" s="9" t="s">
        <v>1</v>
      </c>
      <c r="C19" s="10" t="s">
        <v>32</v>
      </c>
      <c r="D19" s="28"/>
    </row>
    <row r="20" spans="1:4" ht="189">
      <c r="A20" s="6" t="s">
        <v>19</v>
      </c>
      <c r="B20" s="9" t="s">
        <v>2</v>
      </c>
      <c r="C20" s="11" t="s">
        <v>33</v>
      </c>
      <c r="D20" s="28"/>
    </row>
    <row r="21" spans="1:4" ht="189">
      <c r="A21" s="6" t="s">
        <v>20</v>
      </c>
      <c r="B21" s="9" t="s">
        <v>3</v>
      </c>
      <c r="C21" s="11" t="s">
        <v>36</v>
      </c>
      <c r="D21" s="28"/>
    </row>
    <row r="22" spans="1:4" ht="168">
      <c r="A22" s="6" t="s">
        <v>21</v>
      </c>
      <c r="B22" s="9" t="s">
        <v>4</v>
      </c>
      <c r="C22" s="11" t="s">
        <v>40</v>
      </c>
      <c r="D22" s="28"/>
    </row>
    <row r="23" spans="1:4" ht="168">
      <c r="A23" s="6" t="s">
        <v>22</v>
      </c>
      <c r="B23" s="9" t="s">
        <v>5</v>
      </c>
      <c r="C23" s="11" t="s">
        <v>34</v>
      </c>
      <c r="D23" s="28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9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N54" sqref="N54"/>
    </sheetView>
  </sheetViews>
  <sheetFormatPr defaultColWidth="9" defaultRowHeight="21"/>
  <cols>
    <col min="1" max="1" width="5.140625" style="19" customWidth="1"/>
    <col min="2" max="2" width="12.140625" style="19" customWidth="1"/>
    <col min="3" max="3" width="30.7109375" style="19" customWidth="1"/>
    <col min="4" max="4" width="18.85546875" style="19" customWidth="1"/>
    <col min="5" max="5" width="21.7109375" style="19" customWidth="1"/>
    <col min="6" max="6" width="25.5703125" style="19" customWidth="1"/>
    <col min="7" max="7" width="30.140625" style="19" bestFit="1" customWidth="1"/>
    <col min="8" max="8" width="51.5703125" style="19" customWidth="1"/>
    <col min="9" max="9" width="32.5703125" style="19" bestFit="1" customWidth="1"/>
    <col min="10" max="10" width="24.140625" style="19" bestFit="1" customWidth="1"/>
    <col min="11" max="12" width="19.140625" style="19" customWidth="1"/>
    <col min="13" max="13" width="25" style="27" customWidth="1"/>
    <col min="14" max="14" width="26.7109375" style="27" bestFit="1" customWidth="1"/>
    <col min="15" max="15" width="33" style="19" bestFit="1" customWidth="1"/>
    <col min="16" max="16" width="25.42578125" style="19" bestFit="1" customWidth="1"/>
    <col min="17" max="16384" width="9" style="23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4" t="s">
        <v>9</v>
      </c>
      <c r="N1" s="24" t="s">
        <v>10</v>
      </c>
      <c r="O1" s="18" t="s">
        <v>11</v>
      </c>
      <c r="P1" s="18" t="s">
        <v>13</v>
      </c>
    </row>
    <row r="2" spans="1:16" ht="42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0" t="s">
        <v>60</v>
      </c>
      <c r="I2" s="21">
        <v>348000</v>
      </c>
      <c r="J2" s="20" t="s">
        <v>63</v>
      </c>
      <c r="K2" s="20" t="s">
        <v>61</v>
      </c>
      <c r="L2" s="20" t="s">
        <v>62</v>
      </c>
      <c r="M2" s="25">
        <v>348000</v>
      </c>
      <c r="N2" s="25">
        <v>347000</v>
      </c>
      <c r="O2" s="20" t="s">
        <v>64</v>
      </c>
      <c r="P2" s="22" t="s">
        <v>122</v>
      </c>
    </row>
    <row r="3" spans="1:16" ht="42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0" t="s">
        <v>67</v>
      </c>
      <c r="I3" s="21">
        <v>245000</v>
      </c>
      <c r="J3" s="20" t="s">
        <v>63</v>
      </c>
      <c r="K3" s="20" t="s">
        <v>61</v>
      </c>
      <c r="L3" s="20" t="s">
        <v>62</v>
      </c>
      <c r="M3" s="25">
        <v>245000</v>
      </c>
      <c r="N3" s="25">
        <v>242000</v>
      </c>
      <c r="O3" s="20" t="s">
        <v>65</v>
      </c>
      <c r="P3" s="22" t="s">
        <v>121</v>
      </c>
    </row>
    <row r="4" spans="1:16" ht="42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0" t="s">
        <v>66</v>
      </c>
      <c r="I4" s="21">
        <v>345000</v>
      </c>
      <c r="J4" s="20" t="s">
        <v>63</v>
      </c>
      <c r="K4" s="20" t="s">
        <v>61</v>
      </c>
      <c r="L4" s="20" t="s">
        <v>62</v>
      </c>
      <c r="M4" s="25">
        <v>345000</v>
      </c>
      <c r="N4" s="25">
        <v>342000</v>
      </c>
      <c r="O4" s="20" t="s">
        <v>68</v>
      </c>
      <c r="P4" s="22" t="s">
        <v>120</v>
      </c>
    </row>
    <row r="5" spans="1:16" ht="42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0" t="s">
        <v>69</v>
      </c>
      <c r="I5" s="21">
        <v>350000</v>
      </c>
      <c r="J5" s="20" t="s">
        <v>63</v>
      </c>
      <c r="K5" s="20" t="s">
        <v>61</v>
      </c>
      <c r="L5" s="20" t="s">
        <v>62</v>
      </c>
      <c r="M5" s="25">
        <v>350000</v>
      </c>
      <c r="N5" s="25">
        <v>346000</v>
      </c>
      <c r="O5" s="20" t="s">
        <v>68</v>
      </c>
      <c r="P5" s="22" t="s">
        <v>119</v>
      </c>
    </row>
    <row r="6" spans="1:16" ht="42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0" t="s">
        <v>70</v>
      </c>
      <c r="I6" s="21">
        <v>250000</v>
      </c>
      <c r="J6" s="20" t="s">
        <v>63</v>
      </c>
      <c r="K6" s="20" t="s">
        <v>61</v>
      </c>
      <c r="L6" s="20" t="s">
        <v>62</v>
      </c>
      <c r="M6" s="25">
        <v>250000</v>
      </c>
      <c r="N6" s="25">
        <v>247000</v>
      </c>
      <c r="O6" s="20" t="s">
        <v>68</v>
      </c>
      <c r="P6" s="22" t="s">
        <v>118</v>
      </c>
    </row>
    <row r="7" spans="1:16" ht="42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0" t="s">
        <v>71</v>
      </c>
      <c r="I7" s="21">
        <v>350000</v>
      </c>
      <c r="J7" s="20" t="s">
        <v>63</v>
      </c>
      <c r="K7" s="20" t="s">
        <v>61</v>
      </c>
      <c r="L7" s="20" t="s">
        <v>62</v>
      </c>
      <c r="M7" s="25">
        <v>350000</v>
      </c>
      <c r="N7" s="25">
        <v>346000</v>
      </c>
      <c r="O7" s="20" t="s">
        <v>65</v>
      </c>
      <c r="P7" s="22" t="s">
        <v>125</v>
      </c>
    </row>
    <row r="8" spans="1:16" ht="42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0" t="s">
        <v>72</v>
      </c>
      <c r="I8" s="21">
        <v>105000</v>
      </c>
      <c r="J8" s="20" t="s">
        <v>63</v>
      </c>
      <c r="K8" s="20" t="s">
        <v>61</v>
      </c>
      <c r="L8" s="20" t="s">
        <v>62</v>
      </c>
      <c r="M8" s="25">
        <v>105000</v>
      </c>
      <c r="N8" s="25">
        <v>103000</v>
      </c>
      <c r="O8" s="20" t="s">
        <v>65</v>
      </c>
      <c r="P8" s="22" t="s">
        <v>124</v>
      </c>
    </row>
    <row r="9" spans="1:16" ht="42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0" t="s">
        <v>73</v>
      </c>
      <c r="I9" s="21">
        <v>350000</v>
      </c>
      <c r="J9" s="20" t="s">
        <v>63</v>
      </c>
      <c r="K9" s="20" t="s">
        <v>61</v>
      </c>
      <c r="L9" s="20" t="s">
        <v>62</v>
      </c>
      <c r="M9" s="25">
        <v>350000</v>
      </c>
      <c r="N9" s="25">
        <v>347000</v>
      </c>
      <c r="O9" s="20" t="s">
        <v>74</v>
      </c>
      <c r="P9" s="22" t="s">
        <v>123</v>
      </c>
    </row>
    <row r="10" spans="1:16" ht="42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0" t="s">
        <v>75</v>
      </c>
      <c r="I10" s="21">
        <v>450000</v>
      </c>
      <c r="J10" s="20" t="s">
        <v>63</v>
      </c>
      <c r="K10" s="20" t="s">
        <v>61</v>
      </c>
      <c r="L10" s="20" t="s">
        <v>62</v>
      </c>
      <c r="M10" s="25">
        <v>450000</v>
      </c>
      <c r="N10" s="25">
        <v>445000</v>
      </c>
      <c r="O10" s="20" t="s">
        <v>74</v>
      </c>
      <c r="P10" s="22" t="s">
        <v>124</v>
      </c>
    </row>
    <row r="11" spans="1:16" ht="42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0" t="s">
        <v>76</v>
      </c>
      <c r="I11" s="21">
        <v>349000</v>
      </c>
      <c r="J11" s="20" t="s">
        <v>63</v>
      </c>
      <c r="K11" s="20" t="s">
        <v>61</v>
      </c>
      <c r="L11" s="20" t="s">
        <v>62</v>
      </c>
      <c r="M11" s="25">
        <v>349000</v>
      </c>
      <c r="N11" s="25">
        <v>347000</v>
      </c>
      <c r="O11" s="20" t="s">
        <v>64</v>
      </c>
      <c r="P11" s="22" t="s">
        <v>126</v>
      </c>
    </row>
    <row r="12" spans="1:16" ht="42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0" t="s">
        <v>77</v>
      </c>
      <c r="I12" s="21">
        <v>6955</v>
      </c>
      <c r="J12" s="20" t="s">
        <v>63</v>
      </c>
      <c r="K12" s="20" t="s">
        <v>61</v>
      </c>
      <c r="L12" s="20" t="s">
        <v>62</v>
      </c>
      <c r="M12" s="25">
        <v>6955</v>
      </c>
      <c r="N12" s="25">
        <v>6955</v>
      </c>
      <c r="O12" s="20" t="s">
        <v>78</v>
      </c>
      <c r="P12" s="22" t="s">
        <v>128</v>
      </c>
    </row>
    <row r="13" spans="1:16" ht="42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0" t="s">
        <v>79</v>
      </c>
      <c r="I13" s="21">
        <v>20000</v>
      </c>
      <c r="J13" s="20" t="s">
        <v>63</v>
      </c>
      <c r="K13" s="20" t="s">
        <v>61</v>
      </c>
      <c r="L13" s="20" t="s">
        <v>62</v>
      </c>
      <c r="M13" s="25">
        <v>20000</v>
      </c>
      <c r="N13" s="25">
        <v>20000</v>
      </c>
      <c r="O13" s="20" t="s">
        <v>80</v>
      </c>
      <c r="P13" s="22" t="s">
        <v>127</v>
      </c>
    </row>
    <row r="14" spans="1:16" ht="42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0" t="s">
        <v>81</v>
      </c>
      <c r="I14" s="21">
        <v>26500</v>
      </c>
      <c r="J14" s="20" t="s">
        <v>63</v>
      </c>
      <c r="K14" s="20" t="s">
        <v>85</v>
      </c>
      <c r="L14" s="20" t="s">
        <v>62</v>
      </c>
      <c r="M14" s="25">
        <v>26500</v>
      </c>
      <c r="N14" s="25">
        <v>26500</v>
      </c>
      <c r="O14" s="20" t="s">
        <v>74</v>
      </c>
      <c r="P14" s="22" t="s">
        <v>117</v>
      </c>
    </row>
    <row r="15" spans="1:16" ht="42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0" t="s">
        <v>82</v>
      </c>
      <c r="I15" s="21">
        <v>7650</v>
      </c>
      <c r="J15" s="20" t="s">
        <v>63</v>
      </c>
      <c r="K15" s="20" t="s">
        <v>85</v>
      </c>
      <c r="L15" s="20" t="s">
        <v>62</v>
      </c>
      <c r="M15" s="25">
        <v>7650</v>
      </c>
      <c r="N15" s="25">
        <v>7650</v>
      </c>
      <c r="O15" s="20" t="s">
        <v>83</v>
      </c>
      <c r="P15" s="22" t="s">
        <v>116</v>
      </c>
    </row>
    <row r="16" spans="1:16" ht="42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0" t="s">
        <v>84</v>
      </c>
      <c r="I16" s="21">
        <v>176000</v>
      </c>
      <c r="J16" s="20" t="s">
        <v>63</v>
      </c>
      <c r="K16" s="20" t="s">
        <v>85</v>
      </c>
      <c r="L16" s="20" t="s">
        <v>62</v>
      </c>
      <c r="M16" s="25">
        <v>176000</v>
      </c>
      <c r="N16" s="25">
        <v>176000</v>
      </c>
      <c r="O16" s="20" t="s">
        <v>74</v>
      </c>
      <c r="P16" s="22" t="s">
        <v>115</v>
      </c>
    </row>
    <row r="17" spans="1:16" ht="42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0" t="s">
        <v>86</v>
      </c>
      <c r="I17" s="21">
        <v>129000</v>
      </c>
      <c r="J17" s="20" t="s">
        <v>63</v>
      </c>
      <c r="K17" s="20" t="s">
        <v>85</v>
      </c>
      <c r="L17" s="20" t="s">
        <v>62</v>
      </c>
      <c r="M17" s="25">
        <v>129000</v>
      </c>
      <c r="N17" s="25">
        <v>129000</v>
      </c>
      <c r="O17" s="20" t="s">
        <v>74</v>
      </c>
      <c r="P17" s="22" t="s">
        <v>114</v>
      </c>
    </row>
    <row r="18" spans="1:16" ht="40.5" customHeight="1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0" t="s">
        <v>87</v>
      </c>
      <c r="I18" s="21">
        <v>21170</v>
      </c>
      <c r="J18" s="20" t="s">
        <v>63</v>
      </c>
      <c r="K18" s="20" t="s">
        <v>85</v>
      </c>
      <c r="L18" s="20" t="s">
        <v>62</v>
      </c>
      <c r="M18" s="25">
        <v>21170</v>
      </c>
      <c r="N18" s="25">
        <v>21170</v>
      </c>
      <c r="O18" s="20" t="s">
        <v>88</v>
      </c>
      <c r="P18" s="22" t="s">
        <v>113</v>
      </c>
    </row>
    <row r="19" spans="1:16" ht="42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0" t="s">
        <v>89</v>
      </c>
      <c r="I19" s="21">
        <v>48000</v>
      </c>
      <c r="J19" s="20" t="s">
        <v>63</v>
      </c>
      <c r="K19" s="20" t="s">
        <v>85</v>
      </c>
      <c r="L19" s="20" t="s">
        <v>62</v>
      </c>
      <c r="M19" s="25">
        <v>48000</v>
      </c>
      <c r="N19" s="25">
        <v>48000</v>
      </c>
      <c r="O19" s="20" t="s">
        <v>74</v>
      </c>
      <c r="P19" s="22" t="s">
        <v>112</v>
      </c>
    </row>
    <row r="20" spans="1:16" ht="42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0" t="s">
        <v>90</v>
      </c>
      <c r="I20" s="21">
        <v>15000</v>
      </c>
      <c r="J20" s="20" t="s">
        <v>63</v>
      </c>
      <c r="K20" s="20" t="s">
        <v>85</v>
      </c>
      <c r="L20" s="20" t="s">
        <v>62</v>
      </c>
      <c r="M20" s="25">
        <v>15000</v>
      </c>
      <c r="N20" s="25">
        <v>15000</v>
      </c>
      <c r="O20" s="20" t="s">
        <v>91</v>
      </c>
      <c r="P20" s="22" t="s">
        <v>111</v>
      </c>
    </row>
    <row r="21" spans="1:16" ht="41.25" customHeight="1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0" t="s">
        <v>92</v>
      </c>
      <c r="I21" s="21">
        <v>27000</v>
      </c>
      <c r="J21" s="20" t="s">
        <v>63</v>
      </c>
      <c r="K21" s="20" t="s">
        <v>85</v>
      </c>
      <c r="L21" s="20" t="s">
        <v>62</v>
      </c>
      <c r="M21" s="25">
        <v>27000</v>
      </c>
      <c r="N21" s="25">
        <v>27000</v>
      </c>
      <c r="O21" s="20" t="s">
        <v>93</v>
      </c>
      <c r="P21" s="22" t="s">
        <v>110</v>
      </c>
    </row>
    <row r="22" spans="1:16" ht="42.75" customHeight="1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0" t="s">
        <v>94</v>
      </c>
      <c r="I22" s="21">
        <v>13000</v>
      </c>
      <c r="J22" s="20" t="s">
        <v>63</v>
      </c>
      <c r="K22" s="20" t="s">
        <v>85</v>
      </c>
      <c r="L22" s="20" t="s">
        <v>62</v>
      </c>
      <c r="M22" s="25">
        <v>13000</v>
      </c>
      <c r="N22" s="25">
        <v>13000</v>
      </c>
      <c r="O22" s="20" t="s">
        <v>95</v>
      </c>
      <c r="P22" s="22" t="s">
        <v>109</v>
      </c>
    </row>
    <row r="23" spans="1:16" ht="42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0" t="s">
        <v>96</v>
      </c>
      <c r="I23" s="21">
        <v>52000</v>
      </c>
      <c r="J23" s="20" t="s">
        <v>63</v>
      </c>
      <c r="K23" s="20" t="s">
        <v>85</v>
      </c>
      <c r="L23" s="20" t="s">
        <v>62</v>
      </c>
      <c r="M23" s="25">
        <v>52000</v>
      </c>
      <c r="N23" s="25">
        <v>52000</v>
      </c>
      <c r="O23" s="20" t="s">
        <v>83</v>
      </c>
      <c r="P23" s="22" t="s">
        <v>108</v>
      </c>
    </row>
    <row r="24" spans="1:16" ht="42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0" t="s">
        <v>97</v>
      </c>
      <c r="I24" s="21">
        <v>328500</v>
      </c>
      <c r="J24" s="20" t="s">
        <v>63</v>
      </c>
      <c r="K24" s="20" t="s">
        <v>85</v>
      </c>
      <c r="L24" s="20" t="s">
        <v>62</v>
      </c>
      <c r="M24" s="25">
        <v>328500</v>
      </c>
      <c r="N24" s="25">
        <v>328500</v>
      </c>
      <c r="O24" s="20" t="s">
        <v>98</v>
      </c>
      <c r="P24" s="22" t="s">
        <v>102</v>
      </c>
    </row>
    <row r="25" spans="1:16" ht="42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0" t="s">
        <v>99</v>
      </c>
      <c r="I25" s="21">
        <v>246086.97</v>
      </c>
      <c r="J25" s="20" t="s">
        <v>63</v>
      </c>
      <c r="K25" s="20" t="s">
        <v>85</v>
      </c>
      <c r="L25" s="20" t="s">
        <v>62</v>
      </c>
      <c r="M25" s="21">
        <v>246086.97</v>
      </c>
      <c r="N25" s="21">
        <v>246086.97</v>
      </c>
      <c r="O25" s="20" t="s">
        <v>100</v>
      </c>
      <c r="P25" s="22" t="s">
        <v>101</v>
      </c>
    </row>
    <row r="26" spans="1:16" ht="42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0" t="s">
        <v>103</v>
      </c>
      <c r="I26" s="21">
        <v>15000</v>
      </c>
      <c r="J26" s="20" t="s">
        <v>63</v>
      </c>
      <c r="K26" s="20" t="s">
        <v>85</v>
      </c>
      <c r="L26" s="20" t="s">
        <v>62</v>
      </c>
      <c r="M26" s="25">
        <v>15000</v>
      </c>
      <c r="N26" s="25">
        <v>15000</v>
      </c>
      <c r="O26" s="20" t="s">
        <v>104</v>
      </c>
      <c r="P26" s="22" t="s">
        <v>105</v>
      </c>
    </row>
    <row r="27" spans="1:16" ht="42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0" t="s">
        <v>106</v>
      </c>
      <c r="I27" s="21">
        <v>265370.87</v>
      </c>
      <c r="J27" s="20" t="s">
        <v>63</v>
      </c>
      <c r="K27" s="20" t="s">
        <v>85</v>
      </c>
      <c r="L27" s="20" t="s">
        <v>62</v>
      </c>
      <c r="M27" s="21">
        <v>265370.87</v>
      </c>
      <c r="N27" s="21">
        <v>265370.87</v>
      </c>
      <c r="O27" s="20" t="s">
        <v>100</v>
      </c>
      <c r="P27" s="22" t="s">
        <v>107</v>
      </c>
    </row>
    <row r="28" spans="1:16" ht="42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0" t="s">
        <v>129</v>
      </c>
      <c r="I28" s="21">
        <v>245000</v>
      </c>
      <c r="J28" s="20" t="s">
        <v>63</v>
      </c>
      <c r="K28" s="20" t="s">
        <v>130</v>
      </c>
      <c r="L28" s="20" t="s">
        <v>62</v>
      </c>
      <c r="M28" s="25" t="s">
        <v>151</v>
      </c>
      <c r="N28" s="25" t="s">
        <v>151</v>
      </c>
      <c r="O28" s="20" t="s">
        <v>151</v>
      </c>
      <c r="P28" s="22" t="s">
        <v>151</v>
      </c>
    </row>
    <row r="29" spans="1:16" ht="42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0" t="s">
        <v>131</v>
      </c>
      <c r="I29" s="21">
        <v>52000</v>
      </c>
      <c r="J29" s="20" t="s">
        <v>63</v>
      </c>
      <c r="K29" s="20" t="s">
        <v>130</v>
      </c>
      <c r="L29" s="20" t="s">
        <v>62</v>
      </c>
      <c r="M29" s="25" t="s">
        <v>151</v>
      </c>
      <c r="N29" s="25" t="s">
        <v>151</v>
      </c>
      <c r="O29" s="20" t="s">
        <v>151</v>
      </c>
      <c r="P29" s="22" t="s">
        <v>151</v>
      </c>
    </row>
    <row r="30" spans="1:16" ht="42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0" t="s">
        <v>132</v>
      </c>
      <c r="I30" s="21">
        <v>350000</v>
      </c>
      <c r="J30" s="20" t="s">
        <v>63</v>
      </c>
      <c r="K30" s="20" t="s">
        <v>130</v>
      </c>
      <c r="L30" s="20" t="s">
        <v>62</v>
      </c>
      <c r="M30" s="25" t="s">
        <v>151</v>
      </c>
      <c r="N30" s="25" t="s">
        <v>151</v>
      </c>
      <c r="O30" s="20" t="s">
        <v>151</v>
      </c>
      <c r="P30" s="22" t="s">
        <v>151</v>
      </c>
    </row>
    <row r="31" spans="1:16" ht="42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0" t="s">
        <v>133</v>
      </c>
      <c r="I31" s="21">
        <v>350000</v>
      </c>
      <c r="J31" s="20" t="s">
        <v>63</v>
      </c>
      <c r="K31" s="20" t="s">
        <v>130</v>
      </c>
      <c r="L31" s="20" t="s">
        <v>62</v>
      </c>
      <c r="M31" s="25" t="s">
        <v>151</v>
      </c>
      <c r="N31" s="25" t="s">
        <v>151</v>
      </c>
      <c r="O31" s="20" t="s">
        <v>151</v>
      </c>
      <c r="P31" s="22" t="s">
        <v>151</v>
      </c>
    </row>
    <row r="32" spans="1:16" ht="42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0" t="s">
        <v>134</v>
      </c>
      <c r="I32" s="21">
        <v>250000</v>
      </c>
      <c r="J32" s="20" t="s">
        <v>63</v>
      </c>
      <c r="K32" s="20" t="s">
        <v>130</v>
      </c>
      <c r="L32" s="20" t="s">
        <v>62</v>
      </c>
      <c r="M32" s="25" t="s">
        <v>151</v>
      </c>
      <c r="N32" s="25" t="s">
        <v>151</v>
      </c>
      <c r="O32" s="20" t="s">
        <v>151</v>
      </c>
      <c r="P32" s="22" t="s">
        <v>151</v>
      </c>
    </row>
    <row r="33" spans="1:16" ht="42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0" t="s">
        <v>135</v>
      </c>
      <c r="I33" s="21">
        <v>349000</v>
      </c>
      <c r="J33" s="20" t="s">
        <v>63</v>
      </c>
      <c r="K33" s="20" t="s">
        <v>130</v>
      </c>
      <c r="L33" s="20" t="s">
        <v>62</v>
      </c>
      <c r="M33" s="25" t="s">
        <v>151</v>
      </c>
      <c r="N33" s="25" t="s">
        <v>151</v>
      </c>
      <c r="O33" s="20" t="s">
        <v>151</v>
      </c>
      <c r="P33" s="22" t="s">
        <v>151</v>
      </c>
    </row>
    <row r="34" spans="1:16" ht="42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0" t="s">
        <v>136</v>
      </c>
      <c r="I34" s="21">
        <v>350000</v>
      </c>
      <c r="J34" s="20" t="s">
        <v>63</v>
      </c>
      <c r="K34" s="20" t="s">
        <v>130</v>
      </c>
      <c r="L34" s="20" t="s">
        <v>62</v>
      </c>
      <c r="M34" s="25" t="s">
        <v>151</v>
      </c>
      <c r="N34" s="25" t="s">
        <v>151</v>
      </c>
      <c r="O34" s="20" t="s">
        <v>151</v>
      </c>
      <c r="P34" s="22" t="s">
        <v>151</v>
      </c>
    </row>
    <row r="35" spans="1:16" ht="42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0" t="s">
        <v>137</v>
      </c>
      <c r="I35" s="21">
        <v>349000</v>
      </c>
      <c r="J35" s="20" t="s">
        <v>63</v>
      </c>
      <c r="K35" s="20" t="s">
        <v>130</v>
      </c>
      <c r="L35" s="20" t="s">
        <v>62</v>
      </c>
      <c r="M35" s="25" t="s">
        <v>151</v>
      </c>
      <c r="N35" s="25" t="s">
        <v>151</v>
      </c>
      <c r="O35" s="20" t="s">
        <v>151</v>
      </c>
      <c r="P35" s="22" t="s">
        <v>151</v>
      </c>
    </row>
    <row r="36" spans="1:16" ht="42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0" t="s">
        <v>138</v>
      </c>
      <c r="I36" s="21">
        <v>103000</v>
      </c>
      <c r="J36" s="20" t="s">
        <v>63</v>
      </c>
      <c r="K36" s="20" t="s">
        <v>130</v>
      </c>
      <c r="L36" s="20" t="s">
        <v>62</v>
      </c>
      <c r="M36" s="25" t="s">
        <v>151</v>
      </c>
      <c r="N36" s="25" t="s">
        <v>151</v>
      </c>
      <c r="O36" s="20" t="s">
        <v>151</v>
      </c>
      <c r="P36" s="22" t="s">
        <v>151</v>
      </c>
    </row>
    <row r="37" spans="1:16" ht="42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0" t="s">
        <v>140</v>
      </c>
      <c r="I37" s="21">
        <v>339000</v>
      </c>
      <c r="J37" s="20" t="s">
        <v>63</v>
      </c>
      <c r="K37" s="20" t="s">
        <v>130</v>
      </c>
      <c r="L37" s="20" t="s">
        <v>62</v>
      </c>
      <c r="M37" s="25" t="s">
        <v>151</v>
      </c>
      <c r="N37" s="25" t="s">
        <v>151</v>
      </c>
      <c r="O37" s="25" t="s">
        <v>151</v>
      </c>
      <c r="P37" s="25" t="s">
        <v>151</v>
      </c>
    </row>
    <row r="38" spans="1:16" ht="42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0" t="s">
        <v>139</v>
      </c>
      <c r="I38" s="21">
        <v>345000</v>
      </c>
      <c r="J38" s="20" t="s">
        <v>63</v>
      </c>
      <c r="K38" s="20" t="s">
        <v>130</v>
      </c>
      <c r="L38" s="20" t="s">
        <v>62</v>
      </c>
      <c r="M38" s="25" t="s">
        <v>151</v>
      </c>
      <c r="N38" s="25" t="s">
        <v>151</v>
      </c>
      <c r="O38" s="25" t="s">
        <v>151</v>
      </c>
      <c r="P38" s="25" t="s">
        <v>151</v>
      </c>
    </row>
    <row r="39" spans="1:16" ht="42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0" t="s">
        <v>141</v>
      </c>
      <c r="I39" s="21">
        <v>350000</v>
      </c>
      <c r="J39" s="20" t="s">
        <v>63</v>
      </c>
      <c r="K39" s="20" t="s">
        <v>130</v>
      </c>
      <c r="L39" s="20" t="s">
        <v>62</v>
      </c>
      <c r="M39" s="25" t="s">
        <v>151</v>
      </c>
      <c r="N39" s="25" t="s">
        <v>151</v>
      </c>
      <c r="O39" s="25" t="s">
        <v>151</v>
      </c>
      <c r="P39" s="25" t="s">
        <v>151</v>
      </c>
    </row>
    <row r="40" spans="1:16" ht="42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0" t="s">
        <v>142</v>
      </c>
      <c r="I40" s="21">
        <v>348000</v>
      </c>
      <c r="J40" s="20" t="s">
        <v>63</v>
      </c>
      <c r="K40" s="20" t="s">
        <v>130</v>
      </c>
      <c r="L40" s="20" t="s">
        <v>62</v>
      </c>
      <c r="M40" s="25" t="s">
        <v>151</v>
      </c>
      <c r="N40" s="25" t="s">
        <v>151</v>
      </c>
      <c r="O40" s="25" t="s">
        <v>151</v>
      </c>
      <c r="P40" s="25" t="s">
        <v>151</v>
      </c>
    </row>
    <row r="41" spans="1:16" ht="42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0" t="s">
        <v>143</v>
      </c>
      <c r="I41" s="21">
        <v>346000</v>
      </c>
      <c r="J41" s="20" t="s">
        <v>63</v>
      </c>
      <c r="K41" s="20" t="s">
        <v>130</v>
      </c>
      <c r="L41" s="20" t="s">
        <v>62</v>
      </c>
      <c r="M41" s="25" t="s">
        <v>151</v>
      </c>
      <c r="N41" s="25" t="s">
        <v>151</v>
      </c>
      <c r="O41" s="25" t="s">
        <v>151</v>
      </c>
      <c r="P41" s="25" t="s">
        <v>151</v>
      </c>
    </row>
    <row r="42" spans="1:16" ht="42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0" t="s">
        <v>144</v>
      </c>
      <c r="I42" s="21">
        <v>249000</v>
      </c>
      <c r="J42" s="20" t="s">
        <v>63</v>
      </c>
      <c r="K42" s="20" t="s">
        <v>130</v>
      </c>
      <c r="L42" s="20" t="s">
        <v>62</v>
      </c>
      <c r="M42" s="25" t="s">
        <v>151</v>
      </c>
      <c r="N42" s="25" t="s">
        <v>151</v>
      </c>
      <c r="O42" s="25" t="s">
        <v>151</v>
      </c>
      <c r="P42" s="25" t="s">
        <v>151</v>
      </c>
    </row>
    <row r="43" spans="1:16" ht="42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0" t="s">
        <v>145</v>
      </c>
      <c r="I43" s="21">
        <v>295000</v>
      </c>
      <c r="J43" s="20" t="s">
        <v>63</v>
      </c>
      <c r="K43" s="20" t="s">
        <v>130</v>
      </c>
      <c r="L43" s="20" t="s">
        <v>62</v>
      </c>
      <c r="M43" s="25" t="s">
        <v>151</v>
      </c>
      <c r="N43" s="25" t="s">
        <v>151</v>
      </c>
      <c r="O43" s="25" t="s">
        <v>151</v>
      </c>
      <c r="P43" s="25" t="s">
        <v>151</v>
      </c>
    </row>
    <row r="44" spans="1:16" ht="42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0" t="s">
        <v>146</v>
      </c>
      <c r="I44" s="21">
        <v>200000</v>
      </c>
      <c r="J44" s="20" t="s">
        <v>63</v>
      </c>
      <c r="K44" s="20" t="s">
        <v>130</v>
      </c>
      <c r="L44" s="20" t="s">
        <v>62</v>
      </c>
      <c r="M44" s="25" t="s">
        <v>151</v>
      </c>
      <c r="N44" s="25" t="s">
        <v>151</v>
      </c>
      <c r="O44" s="25" t="s">
        <v>151</v>
      </c>
      <c r="P44" s="25" t="s">
        <v>151</v>
      </c>
    </row>
    <row r="45" spans="1:16" ht="42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0" t="s">
        <v>147</v>
      </c>
      <c r="I45" s="21">
        <v>10000</v>
      </c>
      <c r="J45" s="20" t="s">
        <v>63</v>
      </c>
      <c r="K45" s="20" t="s">
        <v>130</v>
      </c>
      <c r="L45" s="20" t="s">
        <v>62</v>
      </c>
      <c r="M45" s="25" t="s">
        <v>151</v>
      </c>
      <c r="N45" s="25" t="s">
        <v>151</v>
      </c>
      <c r="O45" s="25" t="s">
        <v>151</v>
      </c>
      <c r="P45" s="25" t="s">
        <v>151</v>
      </c>
    </row>
    <row r="46" spans="1:16" ht="42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0" t="s">
        <v>148</v>
      </c>
      <c r="I46" s="21">
        <v>19000</v>
      </c>
      <c r="J46" s="20" t="s">
        <v>63</v>
      </c>
      <c r="K46" s="20" t="s">
        <v>130</v>
      </c>
      <c r="L46" s="20" t="s">
        <v>62</v>
      </c>
      <c r="M46" s="25" t="s">
        <v>151</v>
      </c>
      <c r="N46" s="25" t="s">
        <v>151</v>
      </c>
      <c r="O46" s="25" t="s">
        <v>151</v>
      </c>
      <c r="P46" s="25" t="s">
        <v>151</v>
      </c>
    </row>
    <row r="47" spans="1:16">
      <c r="A47" s="18"/>
      <c r="C47" s="20"/>
      <c r="D47" s="20"/>
      <c r="E47" s="20"/>
      <c r="F47" s="20"/>
      <c r="G47" s="20"/>
      <c r="H47" s="20"/>
      <c r="I47" s="21"/>
      <c r="J47" s="20"/>
      <c r="K47" s="20"/>
      <c r="L47" s="20"/>
      <c r="M47" s="25"/>
      <c r="N47" s="25"/>
      <c r="O47" s="25"/>
      <c r="P47" s="25"/>
    </row>
    <row r="48" spans="1:16" ht="42">
      <c r="A48" s="18">
        <v>46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0" t="s">
        <v>149</v>
      </c>
      <c r="I48" s="21">
        <v>14000</v>
      </c>
      <c r="J48" s="20" t="s">
        <v>63</v>
      </c>
      <c r="K48" s="20" t="s">
        <v>130</v>
      </c>
      <c r="L48" s="20" t="s">
        <v>62</v>
      </c>
      <c r="M48" s="25" t="s">
        <v>151</v>
      </c>
      <c r="N48" s="25" t="s">
        <v>151</v>
      </c>
      <c r="O48" s="25" t="s">
        <v>151</v>
      </c>
      <c r="P48" s="25" t="s">
        <v>151</v>
      </c>
    </row>
    <row r="49" spans="1:16" ht="33" customHeight="1">
      <c r="A49" s="18"/>
      <c r="C49" s="20"/>
      <c r="D49" s="20"/>
      <c r="E49" s="20"/>
      <c r="F49" s="20"/>
      <c r="G49" s="20"/>
      <c r="H49" s="26" t="s">
        <v>150</v>
      </c>
      <c r="I49" s="21"/>
      <c r="J49" s="20"/>
      <c r="K49" s="20"/>
      <c r="L49" s="20"/>
      <c r="M49" s="25"/>
      <c r="N49" s="25"/>
      <c r="O49" s="20"/>
      <c r="P49" s="22"/>
    </row>
  </sheetData>
  <phoneticPr fontId="8" type="noConversion"/>
  <dataValidations count="2">
    <dataValidation type="list" allowBlank="1" showInputMessage="1" showErrorMessage="1" sqref="K2:K4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4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ASUS-ALLY</cp:lastModifiedBy>
  <cp:lastPrinted>2025-03-20T08:16:48Z</cp:lastPrinted>
  <dcterms:created xsi:type="dcterms:W3CDTF">2024-09-18T07:07:46Z</dcterms:created>
  <dcterms:modified xsi:type="dcterms:W3CDTF">2025-04-17T03:54:06Z</dcterms:modified>
</cp:coreProperties>
</file>